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640" windowHeight="117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<sst xmlns="http://schemas.openxmlformats.org/spreadsheetml/2006/main" count="223" uniqueCount="113">
  <si>
    <t>JADWAL UJIAN SEMINAR PROPOSAL PERIODE DESEMBER 2025</t>
  </si>
  <si>
    <t>FAKULTAS ILMU KOMUNIKASI DAN MULTIMEDIA</t>
  </si>
  <si>
    <t>Senin,  15 Desember 2025</t>
  </si>
  <si>
    <t>No</t>
  </si>
  <si>
    <t>Nama</t>
  </si>
  <si>
    <t>NIM</t>
  </si>
  <si>
    <t>Judul</t>
  </si>
  <si>
    <t>Pembimbing</t>
  </si>
  <si>
    <t>Penguji</t>
  </si>
  <si>
    <t>Jam</t>
  </si>
  <si>
    <t>Keterangan</t>
  </si>
  <si>
    <t>Adinda Tri Hapsari</t>
  </si>
  <si>
    <t>Pengaruh Intensitas Menonton Drama Korea "True Beauty" Terhadap Persepsi Beauty Privilege pada Generasi Z di Yogyakarta</t>
  </si>
  <si>
    <t>Kristina Andryani, S.Sos., M.I.Kom</t>
  </si>
  <si>
    <t>Felicciana Yayi Amanova, S.IP., M.Soc.Sc</t>
  </si>
  <si>
    <t>08.00 - 09.00</t>
  </si>
  <si>
    <t>Online (Link Gmeet/Zoom dibuat oleh Mahasiswa dan di share ke pembimbing dan penguji)</t>
  </si>
  <si>
    <t>Rionaldi Medy</t>
  </si>
  <si>
    <t>Analisis Resepsi (Stuart Hall) Pundit Bola Terhadap Fakta Kegagalan Timnas Indonesia Dalam Putaran 4 Kualifikasi Piala Dunia 2026 Di Youtube</t>
  </si>
  <si>
    <t>Dr. St. Tri Guntur Narwaya, S.Sos., M.Si</t>
  </si>
  <si>
    <t>Dr. M. Nastain, S.Sos.I., M.IKom</t>
  </si>
  <si>
    <t>10.00 - 11.00</t>
  </si>
  <si>
    <t xml:space="preserve">Margareth Praschalia Pehan </t>
  </si>
  <si>
    <t xml:space="preserve">Gaya Komunikasi Denny Sumargo dipodcast Curhat Bang dalam membangun keterlibatan dengan audiens (EPISODE MAKIN PANAS, K**RBAN SIRKUS BAWA BUKTI P#-NYIKSA4N. BAPAK FRANS MANANSANG DIMANA?) </t>
  </si>
  <si>
    <t>14.00 - 15.00</t>
  </si>
  <si>
    <t>Catharina Widia Rahayuningtyas</t>
  </si>
  <si>
    <t>Makna Nilai Moralitas Kejujuran dalam Film Cita Citaku Setinggi Tanah (2012) oleh Eugene Panji Melalui Analisis Resepsi dalam Pendekatan Stuart Hall</t>
  </si>
  <si>
    <t>Rosalia Prismarini N, S.Sos., M.A</t>
  </si>
  <si>
    <t>16.00 - 17.00</t>
  </si>
  <si>
    <t>Selasa,  16 Desember 2025</t>
  </si>
  <si>
    <t>Carrisa Dhea Virella</t>
  </si>
  <si>
    <t>Implementasi Cyber Public Relation pada akun Instagram Personality Kopi dalam Memanfaatkan Media Sosial untuk Meningkatkan Citra PT Kelola Usaha Lumbung Rejeki Yogyakarta</t>
  </si>
  <si>
    <t>Dr. Rila Setyaningsih, S.Kom.I., M.S.I</t>
  </si>
  <si>
    <t>Yosi Fransiska Sihotang</t>
  </si>
  <si>
    <t xml:space="preserve">Pengaruh Isi Konten Media Sosial Meet Nite Live terhadap Popularitas Tayangan Meet Nite Live di Kalangan Gen Z Yogyakarta </t>
  </si>
  <si>
    <t>Dr. Didik Haryadi Santoso, S.Kom.I., M.A</t>
  </si>
  <si>
    <t>Berlian Indah Febriyanti</t>
  </si>
  <si>
    <t xml:space="preserve">Manajemen Public Relations Dinas Pariwisata Kota Yogyakarta dalam Meningkatkan Citra Positif Pariwisata di Masyarakat </t>
  </si>
  <si>
    <t>Rani Dwi Lestari, S.Sos., M.A</t>
  </si>
  <si>
    <t>15.00 - 16.00</t>
  </si>
  <si>
    <t>Eunike Chris Imanuela</t>
  </si>
  <si>
    <t xml:space="preserve">Marketing Public Relation Radio Love Jogja FM dalam Mendukung Kualitas Program Siaran "Ngobrol Bareng" di Era Digital. </t>
  </si>
  <si>
    <t>Maria Chandrayani Bai Nai</t>
  </si>
  <si>
    <t>Wacana  tentang Dilema Sandwich Generation sebagai Orang Tua Asuh dalam Film '1 Kakak 7 Ponakan' Melalui Pendekatan Analisis Wacana Norman Fairclough</t>
  </si>
  <si>
    <t>Rabu,  17 Desember 2025</t>
  </si>
  <si>
    <t>Danar Setyawan</t>
  </si>
  <si>
    <t>Perancangan Strategi Komunikasi Visual Djembatan Coffee Shop Melalui Instagram sebagai Media Promosi dan Pemasaran</t>
  </si>
  <si>
    <t>Shafa Shafira</t>
  </si>
  <si>
    <t>Analisis Etika Komunikasi dalam Interaksi Pemain Roblox di Yogyakarta</t>
  </si>
  <si>
    <t>Jacika Stefani Bure Boleng</t>
  </si>
  <si>
    <t xml:space="preserve">Analisis Framing Model Zhongdang Pan &amp; Geral M. Kosici dalam Pemberitaan Aksi Demo 28-31 Agustus 2025 </t>
  </si>
  <si>
    <t>09.30 - 10.30</t>
  </si>
  <si>
    <t xml:space="preserve">Ahmad Sa’dan Al Basri </t>
  </si>
  <si>
    <t>Analisis Strategi Branding dan Positioning King Mahmud Cafe dalam Meningkatkan Loyalitas Konsumen</t>
  </si>
  <si>
    <t>Hafidzotus Sa'adah Al Wahidah</t>
  </si>
  <si>
    <t>Analisis Fenomena Ghosting pada Situationship di kalangan Mahasiswa Yogyakarta Melalui Pendekatan Fenomenologi Interpretatif</t>
  </si>
  <si>
    <t xml:space="preserve">Hendra Prayoga Karoror </t>
  </si>
  <si>
    <t>Studi Deskriptif Kualitatif Pengelolaan Media Social Melalui Instagram @rripro2jogja</t>
  </si>
  <si>
    <t>11.00 - 12.00</t>
  </si>
  <si>
    <t xml:space="preserve">Afita Nurmalasari </t>
  </si>
  <si>
    <t>Analisis Motivasi Konsumen dalam Pembelian Skin Mobile Legends: Bang- Bang</t>
  </si>
  <si>
    <t>Izzatun Nisa Amalia</t>
  </si>
  <si>
    <t>Analisis Deskriptif Electronic Word of Mouth (EWON) pada Akun TikTok @msglow.beauty</t>
  </si>
  <si>
    <t>Novana Fitria Cahyani</t>
  </si>
  <si>
    <t xml:space="preserve">Strategi Pengelolaan Media Sosial Instagram @polres_klaten sebagai Sarana Penyebaran Informasi dan Upaya Menjaga Citra Institusi </t>
  </si>
  <si>
    <t>12.30 - 13.30</t>
  </si>
  <si>
    <t xml:space="preserve">Erlian Ruth Geovani Sianipar </t>
  </si>
  <si>
    <t>Analisis Strategi Cyber Public Relations Dinas Pariwisata Kabupaten Samosir dalam Promosi Destinasi Wisata Internasional Tahun 2025</t>
  </si>
  <si>
    <t>Yohanes Sucipto</t>
  </si>
  <si>
    <t>Air Suci dan Spiritualitas: Representasi Makna Sumber Sendang di Goa Maria Sendangsono</t>
  </si>
  <si>
    <t>Elfrida Fahrizky Luthfie</t>
  </si>
  <si>
    <t>Komunikasi Budaya Organisasi dalam Membangun Hubungan Solidaritas antara Pemimpin dan Staf di Kantor Advokat dan Konsultan Hukum Legal Trust Klaten</t>
  </si>
  <si>
    <t>Kamis,  18 Desember 2025</t>
  </si>
  <si>
    <t>Muhammad Aksal</t>
  </si>
  <si>
    <t xml:space="preserve">Strategi Integrated Marketing Communication PT. Enam Pilar Indonesia Corpora Dalam Pemasaran Jasa Konstruksi Residensial di Yogyakarta </t>
  </si>
  <si>
    <t>Malik Fajar Lumban Gaol</t>
  </si>
  <si>
    <t>Analisis Framing Pemberitaan Korban Keracunan MBG Periode Oktober 2025 Capai 11 Ribu Orang di tempo.co</t>
  </si>
  <si>
    <t>Cintia Kristia Br Sitindaon</t>
  </si>
  <si>
    <t>Peran Public Relation PT Blue Bird Cabang Yogyakarta Dalam Mempertahankan Reputasi Di Era Digital</t>
  </si>
  <si>
    <t xml:space="preserve">Martin Hill Candratya </t>
  </si>
  <si>
    <t>Studi Deskriptif kualitatif tentang Strategi Manajemen Musik Crew Tabola Bale Dalam Mempromosikan Musik Lokal Menuju Popularitas</t>
  </si>
  <si>
    <t>Yesaya Anugrah Silitonga</t>
  </si>
  <si>
    <t xml:space="preserve">Dinamika Adaptasi Konten Media Sosial TikTok @rbtvjogja Terhadap Perkembangan Tren Digital </t>
  </si>
  <si>
    <t>Alya Febri Surya Djayani</t>
  </si>
  <si>
    <t>Manajemen Public Relation Lembaga Soalbicara.id dalam Meningkatkan Kepercayaan Diri Siswa Batch 1-3</t>
  </si>
  <si>
    <t xml:space="preserve">Nurul Yustika Fitria </t>
  </si>
  <si>
    <t>Studi Kualitatif Komunikasi Lingkungan di Taman Nasional Gunung Rinjani dalam Menangani Masalah Sampah</t>
  </si>
  <si>
    <t>Zahda Khairunnisa Fathin</t>
  </si>
  <si>
    <t>Konstruksi Identitas Fans Seventeen (Analisis Konten pada Akun Instagram @jw2213)</t>
  </si>
  <si>
    <t xml:space="preserve">Chintya Putri Hartati </t>
  </si>
  <si>
    <t>Cipta Karya Konten Digital pada Kelanaaksara</t>
  </si>
  <si>
    <t>Yelinus Uamang</t>
  </si>
  <si>
    <t>Adaptasi Budaya Masyarakat Lokal terhadap Pendatang di Kabupaten Mimika</t>
  </si>
  <si>
    <t xml:space="preserve">Juan Christoforus Samaya </t>
  </si>
  <si>
    <t>Studi Dramaturgi Manajemen Kesan Melalui Instagram Sebagai Sarana Eksistensi Diri Mahasiswa Universitas Mercu Buana Yogyakarta</t>
  </si>
  <si>
    <t>Huda Putra Riyatmoko</t>
  </si>
  <si>
    <t>Studi Komunikasi dan Eksistensi pada sanggar Giri Laras Sumbergiri, Pojong, Yogyakarta</t>
  </si>
  <si>
    <t>Sukirno</t>
  </si>
  <si>
    <t xml:space="preserve">Pemanfaatan AI Sora dalam Pengeditan Video Komersial di Agensi Scaleout Yogyakarta </t>
  </si>
  <si>
    <t>Ayu Sandrina Purnama Sari</t>
  </si>
  <si>
    <t>Analisis Strategi Komunikasi Edukatif Space Roastery di Instagram dalam Meningkatkan Kredibilitas Brand Specialty Coffee</t>
  </si>
  <si>
    <t>Annas Aghniya' Hakim</t>
  </si>
  <si>
    <t>Perancangan dan Produksi Merchandise pada Bengkel Bebek Restorasi sebagai Upaya Meningkatkan citra dengan Konsep 90-an</t>
  </si>
  <si>
    <t>Muh Syahrul Hidayat</t>
  </si>
  <si>
    <t>Cipta Karya Film Dokumenter Tradisi dan Eksistensi Seni Kriya Payung Lukis Juwiring: "Warisan Budaya yang Bertahan di Tengah Arus Modernisasi"</t>
  </si>
  <si>
    <t>15.30 - 16.30</t>
  </si>
  <si>
    <t>Wike Widatri Bombong</t>
  </si>
  <si>
    <t>Strategi Digital Marketing pada Aplikasi Fore Coffee</t>
  </si>
  <si>
    <t>Cici Suhartini</t>
  </si>
  <si>
    <t>Analisis Manajemen Komunikasi Tim Redaksi Radar Jogja dalam Menghadapi Tantangan Digitalisasi Media</t>
  </si>
  <si>
    <t>17.00 - 18.00</t>
  </si>
  <si>
    <t>Zulhan Choirul Muhayat</t>
  </si>
  <si>
    <t>Eksplorasi Peran School Visit dalam Strategi Brand Activation Futsal Series region Klaten Tahun 2025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</si>
</sst>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0_-;\-* #,##0_-;_-* &quot;-&quot;_-;_-@_-"/>
    <numFmt numFmtId="42" formatCode="_-&quot;£&quot;* #,##0_-;\-&quot;£&quot;* #,##0_-;_-&quot;£&quot;* &quot;-&quot;_-;_-@_-"/>
    <numFmt numFmtId="43" formatCode="_-* #,##0.00_-;\-* #,##0.00_-;_-* &quot;-&quot;??_-;_-@_-"/>
    <numFmt numFmtId="44" formatCode="_-&quot;£&quot;* #,##0.00_-;\-&quot;£&quot;* #,##0.00_-;_-&quot;£&quot;* &quot;-&quot;??_-;_-@_-"/>
  </numFmts>
  <fonts count="24">
    <font>
      <sz val="11"/>
      <color theme="1"/>
      <name val="Calibri"/>
      <charset val="134"/>
      <scheme val="minor"/>
    </font>
    <font>
      <b/>
      <sz val="11"/>
      <color theme="1"/>
      <name val="Calibri"/>
      <charset val="134"/>
      <scheme val="minor"/>
    </font>
    <font>
      <sz val="11"/>
      <color theme="1"/>
      <name val="Calibri"/>
      <family val="2"/>
      <charset val="0"/>
      <scheme val="minor"/>
    </font>
    <font>
      <sz val="11"/>
      <color rgb="FF000000"/>
      <name val="Calibri"/>
      <charset val="134"/>
      <scheme val="minor"/>
    </font>
    <font>
      <sz val="11"/>
      <color rgb="FF000000"/>
      <name val="Calibr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4" borderId="11" applyNumberFormat="0" applyAlignment="0" applyProtection="0">
      <alignment vertical="center"/>
    </xf>
    <xf numFmtId="0" fontId="14" fillId="5" borderId="12" applyNumberFormat="0" applyAlignment="0" applyProtection="0">
      <alignment vertical="center"/>
    </xf>
    <xf numFmtId="0" fontId="15" fillId="5" borderId="11" applyNumberFormat="0" applyAlignment="0" applyProtection="0">
      <alignment vertical="center"/>
    </xf>
    <xf numFmtId="0" fontId="16" fillId="6"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47">
    <xf numFmtId="0" fontId="0" fillId="0" borderId="0" xfId="0"/>
    <xf numFmtId="0" fontId="0" fillId="0" borderId="0" xfId="0" applyFont="1" applyAlignment="1">
      <alignment horizontal="center" vertical="center"/>
    </xf>
    <xf numFmtId="0" fontId="0"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vertical="center"/>
    </xf>
    <xf numFmtId="0" fontId="1" fillId="2" borderId="0" xfId="0" applyFont="1" applyFill="1" applyBorder="1" applyAlignment="1"/>
    <xf numFmtId="0" fontId="0" fillId="2" borderId="0" xfId="0" applyFill="1" applyBorder="1" applyAlignment="1"/>
    <xf numFmtId="0" fontId="1" fillId="0" borderId="0" xfId="0" applyFont="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2" xfId="0" applyFont="1" applyFill="1" applyBorder="1" applyAlignment="1">
      <alignment horizontal="center" vertic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Border="1" applyAlignment="1">
      <alignment wrapText="1"/>
    </xf>
    <xf numFmtId="0" fontId="2" fillId="0" borderId="0" xfId="6" applyFont="1" applyFill="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2" fillId="0" borderId="1" xfId="0" applyFont="1" applyFill="1" applyBorder="1" applyAlignment="1">
      <alignment horizontal="left" vertical="center" wrapText="1"/>
    </xf>
    <xf numFmtId="0" fontId="0" fillId="0" borderId="0" xfId="0" applyAlignment="1">
      <alignment horizontal="left" vertical="center" wrapText="1"/>
    </xf>
    <xf numFmtId="0" fontId="0" fillId="0" borderId="1"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0" fillId="0" borderId="6"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0" fillId="0" borderId="3" xfId="0" applyFont="1" applyFill="1" applyBorder="1" applyAlignment="1">
      <alignment horizontal="center" vertical="center" wrapText="1"/>
    </xf>
    <xf numFmtId="0" fontId="3" fillId="0" borderId="0"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7" xfId="0" applyBorder="1" applyAlignment="1">
      <alignment horizontal="left" vertical="center" wrapText="1"/>
    </xf>
    <xf numFmtId="0" fontId="0" fillId="0" borderId="3"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3" xfId="0" applyFont="1" applyFill="1" applyBorder="1" applyAlignment="1">
      <alignment vertical="center"/>
    </xf>
    <xf numFmtId="0" fontId="0" fillId="0" borderId="4"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0" fillId="0" borderId="3" xfId="0" applyFont="1" applyBorder="1" applyAlignment="1">
      <alignment horizontal="center" vertic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1"/>
  <sheetViews>
    <sheetView tabSelected="1" zoomScale="60" zoomScaleNormal="60" workbookViewId="0">
      <selection activeCell="L58" sqref="L58"/>
    </sheetView>
  </sheetViews>
  <sheetFormatPr defaultColWidth="9" defaultRowHeight="16.8" outlineLevelCol="7"/>
  <cols>
    <col min="1" max="1" width="4.3359375" style="1" customWidth="1"/>
    <col min="2" max="2" width="28.5" style="2" customWidth="1"/>
    <col min="3" max="3" width="16.6640625" style="1" customWidth="1"/>
    <col min="4" max="4" width="56.5" style="2" customWidth="1"/>
    <col min="5" max="5" width="22" style="2" customWidth="1"/>
    <col min="6" max="7" width="22.8359375" style="3" customWidth="1"/>
    <col min="8" max="8" width="32.8359375" style="3" customWidth="1"/>
    <col min="9" max="16384" width="9" style="3"/>
  </cols>
  <sheetData>
    <row r="1" spans="1:8">
      <c r="A1" s="4" t="s">
        <v>0</v>
      </c>
      <c r="B1" s="4"/>
      <c r="C1" s="4"/>
      <c r="D1" s="4"/>
      <c r="E1" s="4"/>
      <c r="F1" s="4"/>
      <c r="G1" s="4"/>
      <c r="H1" s="4"/>
    </row>
    <row r="2" spans="1:8">
      <c r="A2" s="4" t="s">
        <v>1</v>
      </c>
      <c r="B2" s="4"/>
      <c r="C2" s="4"/>
      <c r="D2" s="4"/>
      <c r="E2" s="4"/>
      <c r="F2" s="4"/>
      <c r="G2" s="4"/>
      <c r="H2" s="4"/>
    </row>
    <row r="3" spans="1:8">
      <c r="A3" s="4"/>
      <c r="B3" s="4"/>
      <c r="C3" s="4"/>
      <c r="D3" s="4"/>
      <c r="E3" s="4"/>
      <c r="F3" s="4"/>
      <c r="G3" s="4"/>
      <c r="H3" s="4"/>
    </row>
    <row r="4" spans="1:8">
      <c r="A4" s="4"/>
      <c r="B4" s="4"/>
      <c r="C4" s="4"/>
      <c r="D4" s="4"/>
      <c r="E4" s="4"/>
      <c r="F4" s="4"/>
      <c r="G4" s="4"/>
      <c r="H4" s="4"/>
    </row>
    <row r="5" spans="1:8">
      <c r="A5" s="5" t="s">
        <v>2</v>
      </c>
      <c r="B5" s="6"/>
      <c r="C5" s="4"/>
      <c r="D5" s="7"/>
      <c r="E5" s="7"/>
      <c r="F5" s="4"/>
      <c r="G5" s="4"/>
      <c r="H5" s="4"/>
    </row>
    <row r="6" ht="17" spans="1:8">
      <c r="A6" s="8" t="s">
        <v>3</v>
      </c>
      <c r="B6" s="9" t="s">
        <v>4</v>
      </c>
      <c r="C6" s="8" t="s">
        <v>5</v>
      </c>
      <c r="D6" s="9" t="s">
        <v>6</v>
      </c>
      <c r="E6" s="9" t="s">
        <v>7</v>
      </c>
      <c r="F6" s="8" t="s">
        <v>8</v>
      </c>
      <c r="G6" s="8" t="s">
        <v>9</v>
      </c>
      <c r="H6" s="8" t="s">
        <v>10</v>
      </c>
    </row>
    <row r="7" ht="73" customHeight="1" spans="1:8">
      <c r="A7" s="10">
        <v>1</v>
      </c>
      <c r="B7" s="11" t="s">
        <v>11</v>
      </c>
      <c r="C7" s="12">
        <v>220710164</v>
      </c>
      <c r="D7" s="11" t="s">
        <v>12</v>
      </c>
      <c r="E7" s="22" t="s">
        <v>13</v>
      </c>
      <c r="F7" s="23" t="s">
        <v>14</v>
      </c>
      <c r="G7" s="24" t="s">
        <v>15</v>
      </c>
      <c r="H7" s="25" t="s">
        <v>16</v>
      </c>
    </row>
    <row r="8" ht="65" customHeight="1" spans="1:8">
      <c r="A8" s="10">
        <v>2</v>
      </c>
      <c r="B8" s="11" t="s">
        <v>17</v>
      </c>
      <c r="C8" s="12">
        <v>230720236</v>
      </c>
      <c r="D8" s="11" t="s">
        <v>18</v>
      </c>
      <c r="E8" s="22" t="s">
        <v>19</v>
      </c>
      <c r="F8" s="26" t="s">
        <v>20</v>
      </c>
      <c r="G8" s="24" t="s">
        <v>21</v>
      </c>
      <c r="H8" s="27"/>
    </row>
    <row r="9" ht="68" spans="1:8">
      <c r="A9" s="10">
        <v>3</v>
      </c>
      <c r="B9" s="11" t="s">
        <v>22</v>
      </c>
      <c r="C9" s="12">
        <v>220710147</v>
      </c>
      <c r="D9" s="11" t="s">
        <v>23</v>
      </c>
      <c r="E9" s="22" t="s">
        <v>13</v>
      </c>
      <c r="F9" s="23" t="s">
        <v>14</v>
      </c>
      <c r="G9" s="24" t="s">
        <v>24</v>
      </c>
      <c r="H9" s="27"/>
    </row>
    <row r="10" ht="77" customHeight="1" spans="1:8">
      <c r="A10" s="10">
        <v>4</v>
      </c>
      <c r="B10" s="11" t="s">
        <v>25</v>
      </c>
      <c r="C10" s="12">
        <v>220710021</v>
      </c>
      <c r="D10" s="11" t="s">
        <v>26</v>
      </c>
      <c r="E10" s="22" t="s">
        <v>19</v>
      </c>
      <c r="F10" s="28" t="s">
        <v>27</v>
      </c>
      <c r="G10" s="24" t="s">
        <v>28</v>
      </c>
      <c r="H10" s="29"/>
    </row>
    <row r="11" spans="1:8">
      <c r="A11" s="13"/>
      <c r="B11" s="14"/>
      <c r="C11" s="13"/>
      <c r="D11" s="14"/>
      <c r="E11" s="14"/>
      <c r="F11" s="14"/>
      <c r="G11" s="30"/>
      <c r="H11" s="30"/>
    </row>
    <row r="12" spans="1:8">
      <c r="A12" s="13"/>
      <c r="B12" s="14"/>
      <c r="C12" s="13"/>
      <c r="D12" s="14"/>
      <c r="E12" s="14"/>
      <c r="F12" s="14"/>
      <c r="G12" s="30"/>
      <c r="H12" s="30"/>
    </row>
    <row r="13" spans="1:8">
      <c r="A13" s="13"/>
      <c r="B13" s="14"/>
      <c r="C13" s="13"/>
      <c r="D13" s="14"/>
      <c r="E13" s="14"/>
      <c r="F13" s="14"/>
      <c r="G13" s="30"/>
      <c r="H13" s="30"/>
    </row>
    <row r="14" spans="1:8">
      <c r="A14" s="5" t="s">
        <v>29</v>
      </c>
      <c r="B14" s="6"/>
      <c r="C14" s="4"/>
      <c r="D14" s="7"/>
      <c r="E14" s="7"/>
      <c r="F14" s="4"/>
      <c r="G14" s="4"/>
      <c r="H14" s="4"/>
    </row>
    <row r="15" ht="17" spans="1:8">
      <c r="A15" s="15" t="s">
        <v>3</v>
      </c>
      <c r="B15" s="16" t="s">
        <v>4</v>
      </c>
      <c r="C15" s="15" t="s">
        <v>5</v>
      </c>
      <c r="D15" s="16" t="s">
        <v>6</v>
      </c>
      <c r="E15" s="16" t="s">
        <v>7</v>
      </c>
      <c r="F15" s="15" t="s">
        <v>8</v>
      </c>
      <c r="G15" s="15" t="s">
        <v>9</v>
      </c>
      <c r="H15" s="15" t="s">
        <v>10</v>
      </c>
    </row>
    <row r="16" ht="83" customHeight="1" spans="1:8">
      <c r="A16" s="10">
        <v>1</v>
      </c>
      <c r="B16" s="11" t="s">
        <v>30</v>
      </c>
      <c r="C16" s="12">
        <v>200710383</v>
      </c>
      <c r="D16" s="11" t="s">
        <v>31</v>
      </c>
      <c r="E16" s="22" t="s">
        <v>13</v>
      </c>
      <c r="F16" s="26" t="s">
        <v>32</v>
      </c>
      <c r="G16" s="31" t="s">
        <v>21</v>
      </c>
      <c r="H16" s="25" t="s">
        <v>16</v>
      </c>
    </row>
    <row r="17" ht="77" customHeight="1" spans="1:8">
      <c r="A17" s="10">
        <v>2</v>
      </c>
      <c r="B17" s="11" t="s">
        <v>33</v>
      </c>
      <c r="C17" s="12">
        <v>220710264</v>
      </c>
      <c r="D17" s="11" t="s">
        <v>34</v>
      </c>
      <c r="E17" s="22" t="s">
        <v>13</v>
      </c>
      <c r="F17" s="28" t="s">
        <v>35</v>
      </c>
      <c r="G17" s="31" t="s">
        <v>24</v>
      </c>
      <c r="H17" s="27"/>
    </row>
    <row r="18" ht="66" customHeight="1" spans="1:8">
      <c r="A18" s="10">
        <v>3</v>
      </c>
      <c r="B18" s="11" t="s">
        <v>36</v>
      </c>
      <c r="C18" s="12">
        <v>210710128</v>
      </c>
      <c r="D18" s="11" t="s">
        <v>37</v>
      </c>
      <c r="E18" s="22" t="s">
        <v>38</v>
      </c>
      <c r="F18" s="22" t="s">
        <v>13</v>
      </c>
      <c r="G18" s="31" t="s">
        <v>39</v>
      </c>
      <c r="H18" s="27"/>
    </row>
    <row r="19" ht="69" customHeight="1" spans="1:8">
      <c r="A19" s="10">
        <v>4</v>
      </c>
      <c r="B19" s="17" t="s">
        <v>40</v>
      </c>
      <c r="C19" s="12">
        <v>210710034</v>
      </c>
      <c r="D19" s="11" t="s">
        <v>41</v>
      </c>
      <c r="E19" s="22" t="s">
        <v>38</v>
      </c>
      <c r="F19" s="22" t="s">
        <v>13</v>
      </c>
      <c r="G19" s="32" t="s">
        <v>28</v>
      </c>
      <c r="H19" s="27"/>
    </row>
    <row r="20" ht="59" customHeight="1" spans="1:8">
      <c r="A20" s="10">
        <v>5</v>
      </c>
      <c r="B20" s="11" t="s">
        <v>42</v>
      </c>
      <c r="C20" s="12">
        <v>220710083</v>
      </c>
      <c r="D20" s="11" t="s">
        <v>43</v>
      </c>
      <c r="E20" s="22" t="s">
        <v>19</v>
      </c>
      <c r="F20" s="33" t="s">
        <v>14</v>
      </c>
      <c r="G20" s="34"/>
      <c r="H20" s="29"/>
    </row>
    <row r="24" spans="1:8">
      <c r="A24" s="5" t="s">
        <v>44</v>
      </c>
      <c r="B24" s="6"/>
      <c r="C24" s="4"/>
      <c r="D24" s="7"/>
      <c r="E24" s="7"/>
      <c r="F24" s="4"/>
      <c r="G24" s="4"/>
      <c r="H24" s="4"/>
    </row>
    <row r="25" ht="17" spans="1:8">
      <c r="A25" s="15" t="s">
        <v>3</v>
      </c>
      <c r="B25" s="16" t="s">
        <v>4</v>
      </c>
      <c r="C25" s="15" t="s">
        <v>5</v>
      </c>
      <c r="D25" s="16" t="s">
        <v>6</v>
      </c>
      <c r="E25" s="16" t="s">
        <v>7</v>
      </c>
      <c r="F25" s="15" t="s">
        <v>8</v>
      </c>
      <c r="G25" s="15" t="s">
        <v>9</v>
      </c>
      <c r="H25" s="15" t="s">
        <v>10</v>
      </c>
    </row>
    <row r="26" ht="59" customHeight="1" spans="1:8">
      <c r="A26" s="10">
        <v>1</v>
      </c>
      <c r="B26" s="11" t="s">
        <v>45</v>
      </c>
      <c r="C26" s="12">
        <v>210710068</v>
      </c>
      <c r="D26" s="18" t="s">
        <v>46</v>
      </c>
      <c r="E26" s="22" t="s">
        <v>38</v>
      </c>
      <c r="F26" s="33" t="s">
        <v>14</v>
      </c>
      <c r="G26" s="32" t="s">
        <v>15</v>
      </c>
      <c r="H26" s="25" t="s">
        <v>16</v>
      </c>
    </row>
    <row r="27" ht="56" customHeight="1" spans="1:8">
      <c r="A27" s="10">
        <v>2</v>
      </c>
      <c r="B27" s="11" t="s">
        <v>47</v>
      </c>
      <c r="C27" s="19">
        <v>220710002</v>
      </c>
      <c r="D27" s="11" t="s">
        <v>48</v>
      </c>
      <c r="E27" s="22" t="s">
        <v>20</v>
      </c>
      <c r="F27" s="28" t="s">
        <v>27</v>
      </c>
      <c r="G27" s="34"/>
      <c r="H27" s="27"/>
    </row>
    <row r="28" ht="72" customHeight="1" spans="1:8">
      <c r="A28" s="10">
        <v>3</v>
      </c>
      <c r="B28" s="11" t="s">
        <v>49</v>
      </c>
      <c r="C28" s="12">
        <v>220710125</v>
      </c>
      <c r="D28" s="11" t="s">
        <v>50</v>
      </c>
      <c r="E28" s="22" t="s">
        <v>38</v>
      </c>
      <c r="F28" s="28" t="s">
        <v>27</v>
      </c>
      <c r="G28" s="32" t="s">
        <v>51</v>
      </c>
      <c r="H28" s="27"/>
    </row>
    <row r="29" ht="69" customHeight="1" spans="1:8">
      <c r="A29" s="10">
        <v>4</v>
      </c>
      <c r="B29" s="11" t="s">
        <v>52</v>
      </c>
      <c r="C29" s="12">
        <v>210710026</v>
      </c>
      <c r="D29" s="11" t="s">
        <v>53</v>
      </c>
      <c r="E29" s="22" t="s">
        <v>20</v>
      </c>
      <c r="F29" s="33" t="s">
        <v>14</v>
      </c>
      <c r="G29" s="35"/>
      <c r="H29" s="27"/>
    </row>
    <row r="30" ht="70" customHeight="1" spans="1:8">
      <c r="A30" s="10">
        <v>5</v>
      </c>
      <c r="B30" s="11" t="s">
        <v>54</v>
      </c>
      <c r="C30" s="12">
        <v>220710096</v>
      </c>
      <c r="D30" s="11" t="s">
        <v>55</v>
      </c>
      <c r="E30" s="22" t="s">
        <v>19</v>
      </c>
      <c r="F30" s="28" t="s">
        <v>35</v>
      </c>
      <c r="G30" s="34"/>
      <c r="H30" s="27"/>
    </row>
    <row r="31" ht="74" customHeight="1" spans="1:8">
      <c r="A31" s="10">
        <v>6</v>
      </c>
      <c r="B31" s="11" t="s">
        <v>56</v>
      </c>
      <c r="C31" s="12">
        <v>190710440</v>
      </c>
      <c r="D31" s="11" t="s">
        <v>57</v>
      </c>
      <c r="E31" s="22" t="s">
        <v>38</v>
      </c>
      <c r="F31" s="28" t="s">
        <v>35</v>
      </c>
      <c r="G31" s="36" t="s">
        <v>58</v>
      </c>
      <c r="H31" s="27"/>
    </row>
    <row r="32" ht="66" customHeight="1" spans="1:8">
      <c r="A32" s="20">
        <v>7</v>
      </c>
      <c r="B32" s="11" t="s">
        <v>59</v>
      </c>
      <c r="C32" s="12">
        <v>220710163</v>
      </c>
      <c r="D32" s="11" t="s">
        <v>60</v>
      </c>
      <c r="E32" s="22" t="s">
        <v>20</v>
      </c>
      <c r="F32" s="28" t="s">
        <v>27</v>
      </c>
      <c r="G32" s="37"/>
      <c r="H32" s="27"/>
    </row>
    <row r="33" ht="63" customHeight="1" spans="1:8">
      <c r="A33" s="21">
        <v>8</v>
      </c>
      <c r="B33" s="11" t="s">
        <v>61</v>
      </c>
      <c r="C33" s="12">
        <v>210710293</v>
      </c>
      <c r="D33" s="11" t="s">
        <v>62</v>
      </c>
      <c r="E33" s="22" t="s">
        <v>13</v>
      </c>
      <c r="F33" s="33" t="s">
        <v>14</v>
      </c>
      <c r="G33" s="38"/>
      <c r="H33" s="27"/>
    </row>
    <row r="34" ht="56" customHeight="1" spans="1:8">
      <c r="A34" s="21">
        <v>9</v>
      </c>
      <c r="B34" s="11" t="s">
        <v>63</v>
      </c>
      <c r="C34" s="12">
        <v>220710148</v>
      </c>
      <c r="D34" s="11" t="s">
        <v>64</v>
      </c>
      <c r="E34" s="22" t="s">
        <v>38</v>
      </c>
      <c r="F34" s="22" t="s">
        <v>13</v>
      </c>
      <c r="G34" s="39" t="s">
        <v>65</v>
      </c>
      <c r="H34" s="27"/>
    </row>
    <row r="35" ht="62" customHeight="1" spans="1:8">
      <c r="A35" s="21">
        <v>10</v>
      </c>
      <c r="B35" s="11" t="s">
        <v>66</v>
      </c>
      <c r="C35" s="12">
        <v>230720237</v>
      </c>
      <c r="D35" s="11" t="s">
        <v>67</v>
      </c>
      <c r="E35" s="22" t="s">
        <v>13</v>
      </c>
      <c r="F35" s="33" t="s">
        <v>14</v>
      </c>
      <c r="G35" s="39" t="s">
        <v>24</v>
      </c>
      <c r="H35" s="27"/>
    </row>
    <row r="36" ht="55" customHeight="1" spans="1:8">
      <c r="A36" s="21">
        <v>11</v>
      </c>
      <c r="B36" s="11" t="s">
        <v>68</v>
      </c>
      <c r="C36" s="12">
        <v>210710029</v>
      </c>
      <c r="D36" s="11" t="s">
        <v>69</v>
      </c>
      <c r="E36" s="22" t="s">
        <v>38</v>
      </c>
      <c r="F36" s="22" t="s">
        <v>19</v>
      </c>
      <c r="G36" s="37" t="s">
        <v>28</v>
      </c>
      <c r="H36" s="27"/>
    </row>
    <row r="37" ht="51" spans="1:8">
      <c r="A37" s="21">
        <v>12</v>
      </c>
      <c r="B37" s="11" t="s">
        <v>70</v>
      </c>
      <c r="C37" s="12">
        <v>220710160</v>
      </c>
      <c r="D37" s="11" t="s">
        <v>71</v>
      </c>
      <c r="E37" s="22" t="s">
        <v>27</v>
      </c>
      <c r="F37" s="28" t="s">
        <v>35</v>
      </c>
      <c r="G37" s="40"/>
      <c r="H37" s="29"/>
    </row>
    <row r="41" spans="1:8">
      <c r="A41" s="5" t="s">
        <v>72</v>
      </c>
      <c r="B41" s="6"/>
      <c r="C41" s="4"/>
      <c r="D41" s="7"/>
      <c r="E41" s="7"/>
      <c r="F41" s="4"/>
      <c r="G41" s="4"/>
      <c r="H41" s="4"/>
    </row>
    <row r="42" ht="17" spans="1:8">
      <c r="A42" s="15" t="s">
        <v>3</v>
      </c>
      <c r="B42" s="16" t="s">
        <v>4</v>
      </c>
      <c r="C42" s="15" t="s">
        <v>5</v>
      </c>
      <c r="D42" s="16" t="s">
        <v>6</v>
      </c>
      <c r="E42" s="16" t="s">
        <v>7</v>
      </c>
      <c r="F42" s="15" t="s">
        <v>8</v>
      </c>
      <c r="G42" s="15" t="s">
        <v>9</v>
      </c>
      <c r="H42" s="15" t="s">
        <v>10</v>
      </c>
    </row>
    <row r="43" ht="86" customHeight="1" spans="1:8">
      <c r="A43" s="10">
        <v>1</v>
      </c>
      <c r="B43" s="11" t="s">
        <v>73</v>
      </c>
      <c r="C43" s="12">
        <v>220710104</v>
      </c>
      <c r="D43" s="11" t="s">
        <v>74</v>
      </c>
      <c r="E43" s="22" t="s">
        <v>20</v>
      </c>
      <c r="F43" s="33" t="s">
        <v>14</v>
      </c>
      <c r="G43" s="41" t="s">
        <v>15</v>
      </c>
      <c r="H43" s="25" t="s">
        <v>16</v>
      </c>
    </row>
    <row r="44" ht="65" customHeight="1" spans="1:8">
      <c r="A44" s="10">
        <v>2</v>
      </c>
      <c r="B44" s="11" t="s">
        <v>75</v>
      </c>
      <c r="C44" s="12">
        <v>210710247</v>
      </c>
      <c r="D44" s="11" t="s">
        <v>76</v>
      </c>
      <c r="E44" s="22" t="s">
        <v>38</v>
      </c>
      <c r="F44" s="28" t="s">
        <v>27</v>
      </c>
      <c r="G44" s="42"/>
      <c r="H44" s="27"/>
    </row>
    <row r="45" ht="68" customHeight="1" spans="1:8">
      <c r="A45" s="10">
        <v>3</v>
      </c>
      <c r="B45" s="11" t="s">
        <v>77</v>
      </c>
      <c r="C45" s="12">
        <v>220710171</v>
      </c>
      <c r="D45" s="11" t="s">
        <v>78</v>
      </c>
      <c r="E45" s="22" t="s">
        <v>32</v>
      </c>
      <c r="F45" s="22" t="s">
        <v>13</v>
      </c>
      <c r="G45" s="35"/>
      <c r="H45" s="27"/>
    </row>
    <row r="46" ht="66" customHeight="1" spans="1:8">
      <c r="A46" s="10">
        <v>4</v>
      </c>
      <c r="B46" s="11" t="s">
        <v>79</v>
      </c>
      <c r="C46" s="12">
        <v>190710131</v>
      </c>
      <c r="D46" s="11" t="s">
        <v>80</v>
      </c>
      <c r="E46" s="22" t="s">
        <v>19</v>
      </c>
      <c r="F46" s="28" t="s">
        <v>35</v>
      </c>
      <c r="G46" s="43"/>
      <c r="H46" s="27"/>
    </row>
    <row r="47" ht="65" customHeight="1" spans="1:8">
      <c r="A47" s="10">
        <v>5</v>
      </c>
      <c r="B47" s="11" t="s">
        <v>81</v>
      </c>
      <c r="C47" s="12">
        <v>210710154</v>
      </c>
      <c r="D47" s="11" t="s">
        <v>82</v>
      </c>
      <c r="E47" s="22" t="s">
        <v>38</v>
      </c>
      <c r="F47" s="33" t="s">
        <v>14</v>
      </c>
      <c r="G47" s="27" t="s">
        <v>51</v>
      </c>
      <c r="H47" s="27"/>
    </row>
    <row r="48" ht="68" customHeight="1" spans="1:8">
      <c r="A48" s="10">
        <v>6</v>
      </c>
      <c r="B48" s="11" t="s">
        <v>83</v>
      </c>
      <c r="C48" s="12">
        <v>220710114</v>
      </c>
      <c r="D48" s="11" t="s">
        <v>84</v>
      </c>
      <c r="E48" s="22" t="s">
        <v>32</v>
      </c>
      <c r="F48" s="22" t="s">
        <v>13</v>
      </c>
      <c r="G48" s="27"/>
      <c r="H48" s="27"/>
    </row>
    <row r="49" ht="61" customHeight="1" spans="1:8">
      <c r="A49" s="20">
        <v>7</v>
      </c>
      <c r="B49" s="11" t="s">
        <v>85</v>
      </c>
      <c r="C49" s="12">
        <v>210710033</v>
      </c>
      <c r="D49" s="11" t="s">
        <v>86</v>
      </c>
      <c r="E49" s="22" t="s">
        <v>35</v>
      </c>
      <c r="F49" s="28" t="s">
        <v>27</v>
      </c>
      <c r="G49" s="29"/>
      <c r="H49" s="27"/>
    </row>
    <row r="50" ht="62" customHeight="1" spans="1:8">
      <c r="A50" s="21">
        <v>8</v>
      </c>
      <c r="B50" s="11" t="s">
        <v>87</v>
      </c>
      <c r="C50" s="12">
        <v>220710243</v>
      </c>
      <c r="D50" s="11" t="s">
        <v>88</v>
      </c>
      <c r="E50" s="22" t="s">
        <v>32</v>
      </c>
      <c r="F50" s="22" t="s">
        <v>13</v>
      </c>
      <c r="G50" s="44" t="s">
        <v>58</v>
      </c>
      <c r="H50" s="27"/>
    </row>
    <row r="51" ht="65" customHeight="1" spans="1:8">
      <c r="A51" s="21">
        <v>9</v>
      </c>
      <c r="B51" s="11" t="s">
        <v>89</v>
      </c>
      <c r="C51" s="12">
        <v>200710418</v>
      </c>
      <c r="D51" s="11" t="s">
        <v>90</v>
      </c>
      <c r="E51" s="22" t="s">
        <v>35</v>
      </c>
      <c r="F51" s="22" t="s">
        <v>19</v>
      </c>
      <c r="G51" s="45"/>
      <c r="H51" s="27"/>
    </row>
    <row r="52" ht="65" customHeight="1" spans="1:8">
      <c r="A52" s="21">
        <v>10</v>
      </c>
      <c r="B52" s="11" t="s">
        <v>91</v>
      </c>
      <c r="C52" s="12">
        <v>200710299</v>
      </c>
      <c r="D52" s="11" t="s">
        <v>92</v>
      </c>
      <c r="E52" s="22" t="s">
        <v>27</v>
      </c>
      <c r="F52" s="33" t="s">
        <v>14</v>
      </c>
      <c r="G52" s="46"/>
      <c r="H52" s="27"/>
    </row>
    <row r="53" ht="69" customHeight="1" spans="1:8">
      <c r="A53" s="21">
        <v>11</v>
      </c>
      <c r="B53" s="11" t="s">
        <v>93</v>
      </c>
      <c r="C53" s="12">
        <v>190710184</v>
      </c>
      <c r="D53" s="11" t="s">
        <v>94</v>
      </c>
      <c r="E53" s="22" t="s">
        <v>20</v>
      </c>
      <c r="F53" s="22" t="s">
        <v>19</v>
      </c>
      <c r="G53" s="44" t="s">
        <v>65</v>
      </c>
      <c r="H53" s="27"/>
    </row>
    <row r="54" ht="63" customHeight="1" spans="1:8">
      <c r="A54" s="21">
        <v>12</v>
      </c>
      <c r="B54" s="11" t="s">
        <v>95</v>
      </c>
      <c r="C54" s="12"/>
      <c r="D54" s="11" t="s">
        <v>96</v>
      </c>
      <c r="E54" s="22" t="s">
        <v>35</v>
      </c>
      <c r="F54" s="22" t="s">
        <v>32</v>
      </c>
      <c r="G54" s="45"/>
      <c r="H54" s="27"/>
    </row>
    <row r="55" ht="63" customHeight="1" spans="1:8">
      <c r="A55" s="10">
        <v>13</v>
      </c>
      <c r="B55" s="11" t="s">
        <v>97</v>
      </c>
      <c r="C55" s="12">
        <v>220710189</v>
      </c>
      <c r="D55" s="11" t="s">
        <v>98</v>
      </c>
      <c r="E55" s="22" t="s">
        <v>27</v>
      </c>
      <c r="F55" s="33" t="s">
        <v>14</v>
      </c>
      <c r="G55" s="46"/>
      <c r="H55" s="27"/>
    </row>
    <row r="56" ht="59" customHeight="1" spans="1:8">
      <c r="A56" s="20">
        <v>14</v>
      </c>
      <c r="B56" s="11" t="s">
        <v>99</v>
      </c>
      <c r="C56" s="12">
        <v>190710145</v>
      </c>
      <c r="D56" s="11" t="s">
        <v>100</v>
      </c>
      <c r="E56" s="22" t="s">
        <v>20</v>
      </c>
      <c r="F56" s="22" t="s">
        <v>32</v>
      </c>
      <c r="G56" s="44" t="s">
        <v>24</v>
      </c>
      <c r="H56" s="27"/>
    </row>
    <row r="57" ht="59" customHeight="1" spans="1:8">
      <c r="A57" s="21">
        <v>15</v>
      </c>
      <c r="B57" s="11" t="s">
        <v>101</v>
      </c>
      <c r="C57" s="12">
        <v>210710006</v>
      </c>
      <c r="D57" s="11" t="s">
        <v>102</v>
      </c>
      <c r="E57" s="22" t="s">
        <v>35</v>
      </c>
      <c r="F57" s="33" t="s">
        <v>14</v>
      </c>
      <c r="G57" s="46"/>
      <c r="H57" s="27"/>
    </row>
    <row r="58" ht="51" spans="1:8">
      <c r="A58" s="21">
        <v>16</v>
      </c>
      <c r="B58" s="11" t="s">
        <v>103</v>
      </c>
      <c r="C58" s="12">
        <v>190710188</v>
      </c>
      <c r="D58" s="11" t="s">
        <v>104</v>
      </c>
      <c r="E58" s="22" t="s">
        <v>35</v>
      </c>
      <c r="F58" s="22" t="s">
        <v>19</v>
      </c>
      <c r="G58" s="44" t="s">
        <v>105</v>
      </c>
      <c r="H58" s="27"/>
    </row>
    <row r="59" ht="62" customHeight="1" spans="1:8">
      <c r="A59" s="21">
        <v>17</v>
      </c>
      <c r="B59" s="11" t="s">
        <v>106</v>
      </c>
      <c r="C59" s="12">
        <v>200710390</v>
      </c>
      <c r="D59" s="11" t="s">
        <v>107</v>
      </c>
      <c r="E59" s="22" t="s">
        <v>20</v>
      </c>
      <c r="F59" s="33" t="s">
        <v>14</v>
      </c>
      <c r="G59" s="46"/>
      <c r="H59" s="27"/>
    </row>
    <row r="60" ht="62" customHeight="1" spans="1:8">
      <c r="A60" s="21">
        <v>18</v>
      </c>
      <c r="B60" s="11" t="s">
        <v>108</v>
      </c>
      <c r="C60" s="12">
        <v>200710063</v>
      </c>
      <c r="D60" s="11" t="s">
        <v>109</v>
      </c>
      <c r="E60" s="22" t="s">
        <v>27</v>
      </c>
      <c r="F60" s="22" t="s">
        <v>35</v>
      </c>
      <c r="G60" s="44" t="s">
        <v>110</v>
      </c>
      <c r="H60" s="27"/>
    </row>
    <row r="61" ht="52" customHeight="1" spans="1:8">
      <c r="A61" s="21">
        <v>19</v>
      </c>
      <c r="B61" s="11" t="s">
        <v>111</v>
      </c>
      <c r="C61" s="12">
        <v>220710192</v>
      </c>
      <c r="D61" s="11" t="s">
        <v>112</v>
      </c>
      <c r="E61" s="22" t="s">
        <v>20</v>
      </c>
      <c r="F61" s="22" t="s">
        <v>19</v>
      </c>
      <c r="G61" s="46"/>
      <c r="H61" s="29"/>
    </row>
  </sheetData>
  <mergeCells count="18">
    <mergeCell ref="A1:H1"/>
    <mergeCell ref="A2:H2"/>
    <mergeCell ref="G19:G20"/>
    <mergeCell ref="G26:G27"/>
    <mergeCell ref="G28:G30"/>
    <mergeCell ref="G31:G33"/>
    <mergeCell ref="G36:G37"/>
    <mergeCell ref="G43:G46"/>
    <mergeCell ref="G47:G49"/>
    <mergeCell ref="G50:G52"/>
    <mergeCell ref="G53:G55"/>
    <mergeCell ref="G56:G57"/>
    <mergeCell ref="G58:G59"/>
    <mergeCell ref="G60:G61"/>
    <mergeCell ref="H7:H10"/>
    <mergeCell ref="H16:H20"/>
    <mergeCell ref="H26:H37"/>
    <mergeCell ref="H43:H61"/>
  </mergeCells>
  <dataValidations count="2">
    <dataValidation type="list" allowBlank="1" showInputMessage="1" showErrorMessage="1" sqref="E7 E8 E9 E10 E16 E17 E18 F18 E19 F19 E20 E26 E27 E28 E29 E30 E31 E32 E33 E34 F34 E35 E36 F36 E37 E43 E44 E45 F45 E46 E47 F48 E50 F50 E51 F51 E52 E53 F53 E54 F54 E55 E56 F56 E57 F58 E60 F60 E61 F61 E48:E49 E58:E59">
      <formula1>"Dr. Didik Haryadi Santoso, S.Kom.I., M.A,Dr. M. Nastain, S.Sos.I., M.IKom,Dr. St. Tri Guntur Narwaya, S.Sos., M.Si,Dr. Rila Setyaningsih, S.Kom.I., M.S.I,Kristina Andryani, S.Sos., M.I.Kom,Rani Dwi Lestari, S.Sos., M.A,Rosalia Prismarini N, S.Sos., M.A"</formula1>
    </dataValidation>
    <dataValidation type="list" allowBlank="1" showErrorMessage="1" sqref="F8 F10 F16 F17 F27 F28 F30 F31 F32 F37 F44 F46 F49">
      <formula1>"Dr. Didik Haryadi Santoso, S.Kom.I., M.A,Dr. M. Nastain, S.Sos.I., M.IKom,Dr. St. Tri Guntur Narwaya, S.Sos., M.Si,Dr. Rila Setyaningsih, S.Kom.I., M.S.I,Kristina Andryani, S.Sos., M.I.Kom,Rani Dwi Lestari, S.Sos., M.A,Rosalia Prismarini N, S.Sos., M.A"</formula1>
    </dataValidation>
  </dataValidations>
  <pageMargins left="0.7" right="0.7" top="0.75" bottom="0.75" header="0.3" footer="0.3"/>
  <pageSetup paperSize="1"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WPS_1736500358</cp:lastModifiedBy>
  <dcterms:created xsi:type="dcterms:W3CDTF">2022-10-16T01:13:00Z</dcterms:created>
  <dcterms:modified xsi:type="dcterms:W3CDTF">2025-12-09T21:11:48Z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1033-6.12.2.8699</vt:lpwstr>
  </property>
  <property fmtid="{D5CDD505-2E9C-101B-9397-08002B2CF9AE}" pid="3" name="ICV">
    <vt:lpwstr>E1A620FC43A4969B0F003869151A8E79_43</vt:lpwstr>
  </property>
</Properties>
</file>